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20"/>
  </bookViews>
  <sheets>
    <sheet name="Sheet1" sheetId="6" r:id="rId1"/>
  </sheets>
  <definedNames>
    <definedName name="_xlnm.Print_Area" localSheetId="0">Sheet1!$A$1:$K$35</definedName>
  </definedNames>
  <calcPr calcId="124519"/>
</workbook>
</file>

<file path=xl/calcChain.xml><?xml version="1.0" encoding="utf-8"?>
<calcChain xmlns="http://schemas.openxmlformats.org/spreadsheetml/2006/main">
  <c r="Q8" i="6"/>
</calcChain>
</file>

<file path=xl/sharedStrings.xml><?xml version="1.0" encoding="utf-8"?>
<sst xmlns="http://schemas.openxmlformats.org/spreadsheetml/2006/main" count="67" uniqueCount="51">
  <si>
    <t>Ø-l-</t>
  </si>
  <si>
    <t>uke dkfeZd</t>
  </si>
  <si>
    <t>futh iaftdk</t>
  </si>
  <si>
    <t>dk;kZy; izfr</t>
  </si>
  <si>
    <t>01.07.2018</t>
  </si>
  <si>
    <t>&amp;% dk;kZy; vkns'k %&amp;</t>
  </si>
  <si>
    <t>01.07.2016</t>
  </si>
  <si>
    <t>01.07.2017</t>
  </si>
  <si>
    <t>fnukad</t>
  </si>
  <si>
    <t>01.01.2016</t>
  </si>
  <si>
    <t>L-10</t>
  </si>
  <si>
    <t>firk dk uke</t>
  </si>
  <si>
    <t>tUe frfFk</t>
  </si>
  <si>
    <t>izFke fu;qfDr frfFk</t>
  </si>
  <si>
    <t xml:space="preserve">uks'kuy ifjykHk ns; frfFk </t>
  </si>
  <si>
    <t>uks'kuy ifjykHk ds vuqlkj LFkkbZdj.k frfFk</t>
  </si>
  <si>
    <t>okLrfod ifjykHk ns; frfFk</t>
  </si>
  <si>
    <t>inLFkkiu LFkku</t>
  </si>
  <si>
    <t>13.09.2013</t>
  </si>
  <si>
    <t>30.11.2012</t>
  </si>
  <si>
    <t>30.11.2014</t>
  </si>
  <si>
    <t>esfjV dzekad</t>
  </si>
  <si>
    <t xml:space="preserve">                       ekuuh; mPp U;k;ky; }kjk ikfjr fu.kZ; fnukad% 23-01-2019dh vuqikyuk esa izFke fu;qfDr frfFk dkYifud 30-11-2012 dks ekurs gq;s osru fu/kkZj.k fuEukuqlkj fd;k tkrk gSaA</t>
  </si>
  <si>
    <t>ewyosru</t>
  </si>
  <si>
    <t>xzsM&amp;is@ysoy</t>
  </si>
  <si>
    <t>fo'ks"k fooj.k</t>
  </si>
  <si>
    <t>01.07.2015</t>
  </si>
  <si>
    <t>uks'kuy ykHk</t>
  </si>
  <si>
    <t>udn ifjykHk</t>
  </si>
  <si>
    <t>ykHk                    uks'kuy ykHk@udn ifjykHk</t>
  </si>
  <si>
    <t>uksV%&amp;udn ifjykHk fnukad 13-09-2013 ls ns; gSaA</t>
  </si>
  <si>
    <t>Jheku~ mifuns'kd egksn;] izkf'k@ekf'k dksVkA</t>
  </si>
  <si>
    <t>Jheku~ eq[; CykWd f'k{kk vf/kdkjh egksn; vV#A</t>
  </si>
  <si>
    <t>Jheku~ dks"kkf/kdkjh @ mi dks"kkf/kdkjh midks"k vV#A</t>
  </si>
  <si>
    <t>Jheku~ funs'kd egksn;] izkf'k@ekf'k chdkusjA</t>
  </si>
  <si>
    <t>jf{kr izfr</t>
  </si>
  <si>
    <t>izfrfyfi&amp;lwpukFkZ ,ao vko';d dk;Zokgh gsrq&amp;</t>
  </si>
  <si>
    <t>fujek pkS/kjh</t>
  </si>
  <si>
    <t>Jh Hkaojyky pkS/kjh</t>
  </si>
  <si>
    <t>jkizkfo &lt;k.kh jsckfj;ku</t>
  </si>
  <si>
    <t>01.07.2019</t>
  </si>
  <si>
    <t>Jheku~ ftyk eq[; f'k{kk vf/kdkjh egksn; ckjkaA</t>
  </si>
  <si>
    <t>30-06-1989</t>
  </si>
  <si>
    <t xml:space="preserve"> iz/kkukpk;Z ¼ihbZbZvks½                              jktdh; vkn'kZ mPp ek/;fed fo|ky;] duksfV;k ia-l- vV# ftyk ckjka</t>
  </si>
  <si>
    <t>lEcf/kr dkfeZd fujek pkS/kjh v/;kid ysoy&amp;1</t>
  </si>
  <si>
    <r>
      <t xml:space="preserve">dk;kZy; insu iapk;r izkjfEHkd f'k{kk vf/kdkjh xzk-ia- duksfV;k      </t>
    </r>
    <r>
      <rPr>
        <b/>
        <u/>
        <sz val="48"/>
        <color theme="1"/>
        <rFont val="Kruti Dev 010"/>
      </rPr>
      <t>rg- vV# ftyk ckjka</t>
    </r>
  </si>
  <si>
    <t>dzekad%                                                                       fnukad%</t>
  </si>
  <si>
    <t>dzekad%                                                                         fnukad%</t>
  </si>
  <si>
    <t xml:space="preserve">                     mDr rF;ksa ds vuqlkj fujek pkS/kjh v/;kid ysoy&amp;1 jktdh; izkFkfed fo|ky; &lt;k.kh jsckfj;ku ia-l- vV# ftyk ckjka adk osru fu;fefrdj.k fuEukuqlkj fd;k tkrk gSaA</t>
  </si>
  <si>
    <t xml:space="preserve">                     mDr dze esa ekuuh; mPp U;k;ky; t;iqj }kjk ikfjr fu.kZ; ;kfpdk la[;k 1912@2019 fnukad 08-02-2019 dh ikyuk esa Jheku~ ftyk f'k{kk vf/kdkjh ¼eq[;ky;½ izkjfEHkd f'k{kk ckjka ds vkns'k dzekad%&amp;ftf'kv@eq-izk-@ckjka@LFkk-&amp;2@2019@14 fnukad&amp;26-02-2019 ds }kjk fu;qfDr frfFk 30-11-2012 ds vuqlkj gh jkT; lsok esa ekudj LFkkbZdj.k ,oa osru fu;fefrdj.k fnukad 30-11-2014 ls fd;k x;k gSaA</t>
  </si>
  <si>
    <t xml:space="preserve">                      ftyk LFkkiuk lfefr ftyk ifj"kn ckjka }kjk v/;kid lh/kh HkrhZ izfr;ksfxrk ijh{kk 2012 esa ofj;rkuqlkj fujek pkS/kjh dks ftyk ifj"kn ckjka ds vkns'k dzekad%&amp;5048&amp;61 fnukad 07-09-2013 o dk;kZy; ia-l- vV# ftyk ckjka ds vkns'k dzekad%&amp; LFkk @ijkizkf'k@2013@289 fnukad%&amp;09-09-2013 ds }kjk v/;kid ysoy&amp;1 ds in ij fu;qDr fd;k x;k FkkA vH;FkhZ dks HkrhZ 2012 esa fu;qDr vU; ofj"Bre v/;kidksa ds leku ofj"Bre fu;qfDr frfFk o ofj"Brk ,oa vU; ifjykHk uks'kuy vk/kkj ij fd;k x;k gSaA                                             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</si>
</sst>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Kruti Dev 010"/>
    </font>
    <font>
      <b/>
      <sz val="16"/>
      <color theme="1"/>
      <name val="Kruti Dev 010"/>
    </font>
    <font>
      <b/>
      <sz val="14"/>
      <color theme="1"/>
      <name val="DevLys 010"/>
    </font>
    <font>
      <b/>
      <sz val="13"/>
      <color theme="1"/>
      <name val="Kruti Dev 010"/>
    </font>
    <font>
      <b/>
      <u/>
      <sz val="48"/>
      <color theme="1"/>
      <name val="Kruti Dev 010"/>
    </font>
    <font>
      <b/>
      <sz val="28"/>
      <color theme="1"/>
      <name val="DevLys 010"/>
    </font>
    <font>
      <b/>
      <sz val="28"/>
      <color theme="1"/>
      <name val="Calibri"/>
      <family val="2"/>
      <scheme val="minor"/>
    </font>
    <font>
      <b/>
      <sz val="36"/>
      <color theme="1"/>
      <name val="DevLys 010"/>
    </font>
    <font>
      <b/>
      <sz val="36"/>
      <color theme="1"/>
      <name val="Times New Roman"/>
      <family val="1"/>
    </font>
    <font>
      <b/>
      <sz val="48"/>
      <color theme="1"/>
      <name val="DevLys 010"/>
    </font>
    <font>
      <b/>
      <u/>
      <sz val="60"/>
      <color theme="1"/>
      <name val="Kruti Dev 010"/>
    </font>
    <font>
      <b/>
      <sz val="36"/>
      <color theme="1"/>
      <name val="Kruti Dev 010"/>
    </font>
    <font>
      <b/>
      <sz val="28"/>
      <color theme="1"/>
      <name val="Times New Roman"/>
      <family val="1"/>
    </font>
    <font>
      <b/>
      <sz val="36"/>
      <color rgb="FF000000"/>
      <name val="Kruti Dev 010"/>
    </font>
    <font>
      <b/>
      <u/>
      <sz val="36"/>
      <color theme="1"/>
      <name val="Kruti Dev 010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14" fontId="1" fillId="0" borderId="0" xfId="0" applyNumberFormat="1" applyFont="1"/>
    <xf numFmtId="0" fontId="1" fillId="0" borderId="0" xfId="0" applyFont="1"/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/>
    <xf numFmtId="0" fontId="5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  <protection locked="0"/>
    </xf>
    <xf numFmtId="14" fontId="14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3" fillId="0" borderId="0" xfId="0" applyFont="1" applyAlignment="1" applyProtection="1">
      <alignment horizontal="left"/>
      <protection locked="0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5"/>
  <sheetViews>
    <sheetView tabSelected="1" topLeftCell="A19" zoomScale="40" zoomScaleNormal="40" zoomScaleSheetLayoutView="40" workbookViewId="0">
      <selection activeCell="F20" sqref="F20:G20"/>
    </sheetView>
  </sheetViews>
  <sheetFormatPr defaultColWidth="9.08984375" defaultRowHeight="18"/>
  <cols>
    <col min="1" max="1" width="8.1796875" style="6" customWidth="1"/>
    <col min="2" max="2" width="10.54296875" style="1" customWidth="1"/>
    <col min="3" max="3" width="22.81640625" style="1" customWidth="1"/>
    <col min="4" max="4" width="33.08984375" style="1" customWidth="1"/>
    <col min="5" max="5" width="20.1796875" style="1" customWidth="1"/>
    <col min="6" max="6" width="29.6328125" style="1" customWidth="1"/>
    <col min="7" max="7" width="27.1796875" style="1" customWidth="1"/>
    <col min="8" max="8" width="29.1796875" style="1" customWidth="1"/>
    <col min="9" max="9" width="26.453125" style="1" customWidth="1"/>
    <col min="10" max="10" width="29.36328125" style="1" customWidth="1"/>
    <col min="11" max="11" width="37" style="1" customWidth="1"/>
    <col min="12" max="12" width="8" style="1" customWidth="1"/>
    <col min="13" max="15" width="0" style="1" hidden="1" customWidth="1"/>
    <col min="16" max="16" width="14.90625" style="1" hidden="1" customWidth="1"/>
    <col min="17" max="17" width="13.6328125" style="1" hidden="1" customWidth="1"/>
    <col min="18" max="19" width="9.08984375" style="1" hidden="1" customWidth="1"/>
    <col min="20" max="20" width="0" style="1" hidden="1" customWidth="1"/>
    <col min="21" max="16384" width="9.08984375" style="1"/>
  </cols>
  <sheetData>
    <row r="1" spans="1:26" ht="132.5" customHeight="1">
      <c r="A1" s="24" t="s">
        <v>45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26" ht="49.25" customHeight="1">
      <c r="A2" s="25" t="s">
        <v>5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6" ht="49.25" customHeight="1">
      <c r="A3" s="32" t="s">
        <v>47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6" ht="146.4" customHeight="1">
      <c r="A4" s="26" t="s">
        <v>50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26" ht="138.5" customHeight="1">
      <c r="A5" s="31" t="s">
        <v>49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26" ht="80.400000000000006" customHeight="1">
      <c r="A6" s="31" t="s">
        <v>48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26" ht="54" customHeight="1">
      <c r="A7" s="27" t="s">
        <v>0</v>
      </c>
      <c r="B7" s="27" t="s">
        <v>1</v>
      </c>
      <c r="C7" s="27"/>
      <c r="D7" s="27" t="s">
        <v>11</v>
      </c>
      <c r="E7" s="35" t="s">
        <v>21</v>
      </c>
      <c r="F7" s="30" t="s">
        <v>17</v>
      </c>
      <c r="G7" s="30" t="s">
        <v>12</v>
      </c>
      <c r="H7" s="28" t="s">
        <v>13</v>
      </c>
      <c r="I7" s="29" t="s">
        <v>14</v>
      </c>
      <c r="J7" s="29" t="s">
        <v>15</v>
      </c>
      <c r="K7" s="29" t="s">
        <v>16</v>
      </c>
      <c r="L7" s="9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6" customHeight="1">
      <c r="A8" s="27"/>
      <c r="B8" s="27"/>
      <c r="C8" s="27"/>
      <c r="D8" s="27"/>
      <c r="E8" s="36"/>
      <c r="F8" s="30"/>
      <c r="G8" s="30"/>
      <c r="H8" s="28"/>
      <c r="I8" s="29"/>
      <c r="J8" s="29"/>
      <c r="K8" s="29"/>
      <c r="P8" s="2">
        <v>42552</v>
      </c>
      <c r="Q8" s="3" t="e">
        <f>IF(#REF!&lt;P8,ROUNDUP(ROUND(#REF!*1.03,0),-1),"")</f>
        <v>#REF!</v>
      </c>
    </row>
    <row r="9" spans="1:26" ht="89" customHeight="1">
      <c r="A9" s="14">
        <v>1</v>
      </c>
      <c r="B9" s="40" t="s">
        <v>37</v>
      </c>
      <c r="C9" s="41"/>
      <c r="D9" s="14" t="s">
        <v>38</v>
      </c>
      <c r="E9" s="14">
        <v>191</v>
      </c>
      <c r="F9" s="15" t="s">
        <v>39</v>
      </c>
      <c r="G9" s="16" t="s">
        <v>42</v>
      </c>
      <c r="H9" s="16" t="s">
        <v>18</v>
      </c>
      <c r="I9" s="16" t="s">
        <v>19</v>
      </c>
      <c r="J9" s="16" t="s">
        <v>20</v>
      </c>
      <c r="K9" s="16" t="s">
        <v>18</v>
      </c>
      <c r="P9" s="2"/>
      <c r="Q9" s="3"/>
    </row>
    <row r="10" spans="1:26" ht="89.5" customHeight="1">
      <c r="A10" s="37" t="s">
        <v>22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P10" s="2"/>
      <c r="Q10" s="3"/>
    </row>
    <row r="11" spans="1:26" ht="145.5" customHeight="1">
      <c r="A11" s="19" t="s">
        <v>8</v>
      </c>
      <c r="B11" s="19"/>
      <c r="C11" s="19"/>
      <c r="D11" s="19" t="s">
        <v>23</v>
      </c>
      <c r="E11" s="19"/>
      <c r="F11" s="19" t="s">
        <v>24</v>
      </c>
      <c r="G11" s="19"/>
      <c r="H11" s="38" t="s">
        <v>29</v>
      </c>
      <c r="I11" s="39"/>
      <c r="J11" s="19" t="s">
        <v>25</v>
      </c>
      <c r="K11" s="19"/>
      <c r="L11" s="5"/>
    </row>
    <row r="12" spans="1:26" ht="51.65" customHeight="1">
      <c r="A12" s="17" t="s">
        <v>19</v>
      </c>
      <c r="B12" s="17"/>
      <c r="C12" s="17"/>
      <c r="D12" s="18">
        <v>8950</v>
      </c>
      <c r="E12" s="18"/>
      <c r="F12" s="18">
        <v>3600</v>
      </c>
      <c r="G12" s="18"/>
      <c r="H12" s="19" t="s">
        <v>27</v>
      </c>
      <c r="I12" s="19"/>
      <c r="J12" s="19"/>
      <c r="K12" s="19"/>
      <c r="L12" s="5"/>
    </row>
    <row r="13" spans="1:26" ht="51.65" customHeight="1">
      <c r="A13" s="17" t="s">
        <v>18</v>
      </c>
      <c r="B13" s="17"/>
      <c r="C13" s="17"/>
      <c r="D13" s="18">
        <v>11100</v>
      </c>
      <c r="E13" s="18"/>
      <c r="F13" s="18">
        <v>3600</v>
      </c>
      <c r="G13" s="18"/>
      <c r="H13" s="19" t="s">
        <v>28</v>
      </c>
      <c r="I13" s="19"/>
      <c r="J13" s="19"/>
      <c r="K13" s="19"/>
      <c r="L13" s="5"/>
    </row>
    <row r="14" spans="1:26" ht="51.65" customHeight="1">
      <c r="A14" s="17" t="s">
        <v>20</v>
      </c>
      <c r="B14" s="17"/>
      <c r="C14" s="17"/>
      <c r="D14" s="44">
        <v>12900</v>
      </c>
      <c r="E14" s="45"/>
      <c r="F14" s="18">
        <v>3600</v>
      </c>
      <c r="G14" s="18"/>
      <c r="H14" s="19" t="s">
        <v>28</v>
      </c>
      <c r="I14" s="19"/>
      <c r="J14" s="46"/>
      <c r="K14" s="47"/>
      <c r="L14" s="5"/>
    </row>
    <row r="15" spans="1:26" ht="51.65" customHeight="1">
      <c r="A15" s="17" t="s">
        <v>26</v>
      </c>
      <c r="B15" s="17"/>
      <c r="C15" s="17"/>
      <c r="D15" s="18">
        <v>13290</v>
      </c>
      <c r="E15" s="18"/>
      <c r="F15" s="18">
        <v>3600</v>
      </c>
      <c r="G15" s="18"/>
      <c r="H15" s="19" t="s">
        <v>28</v>
      </c>
      <c r="I15" s="19"/>
      <c r="J15" s="19"/>
      <c r="K15" s="19"/>
      <c r="L15" s="5"/>
    </row>
    <row r="16" spans="1:26" ht="51.65" customHeight="1">
      <c r="A16" s="48" t="s">
        <v>9</v>
      </c>
      <c r="B16" s="49"/>
      <c r="C16" s="49"/>
      <c r="D16" s="18">
        <v>34800</v>
      </c>
      <c r="E16" s="18"/>
      <c r="F16" s="17" t="s">
        <v>10</v>
      </c>
      <c r="G16" s="17"/>
      <c r="H16" s="19" t="s">
        <v>28</v>
      </c>
      <c r="I16" s="19"/>
      <c r="J16" s="19"/>
      <c r="K16" s="19"/>
      <c r="L16" s="5"/>
    </row>
    <row r="17" spans="1:12" ht="51.65" customHeight="1">
      <c r="A17" s="17" t="s">
        <v>6</v>
      </c>
      <c r="B17" s="17"/>
      <c r="C17" s="17"/>
      <c r="D17" s="18">
        <v>35800</v>
      </c>
      <c r="E17" s="18"/>
      <c r="F17" s="17" t="s">
        <v>10</v>
      </c>
      <c r="G17" s="17"/>
      <c r="H17" s="19" t="s">
        <v>28</v>
      </c>
      <c r="I17" s="19"/>
      <c r="J17" s="19"/>
      <c r="K17" s="19"/>
      <c r="L17" s="5"/>
    </row>
    <row r="18" spans="1:12" ht="51.65" customHeight="1">
      <c r="A18" s="17" t="s">
        <v>7</v>
      </c>
      <c r="B18" s="17"/>
      <c r="C18" s="17"/>
      <c r="D18" s="18">
        <v>36900</v>
      </c>
      <c r="E18" s="18"/>
      <c r="F18" s="17" t="s">
        <v>10</v>
      </c>
      <c r="G18" s="17"/>
      <c r="H18" s="19" t="s">
        <v>28</v>
      </c>
      <c r="I18" s="19"/>
      <c r="J18" s="19"/>
      <c r="K18" s="19"/>
      <c r="L18" s="5"/>
    </row>
    <row r="19" spans="1:12" ht="51.65" customHeight="1">
      <c r="A19" s="17" t="s">
        <v>4</v>
      </c>
      <c r="B19" s="17"/>
      <c r="C19" s="17"/>
      <c r="D19" s="18">
        <v>38000</v>
      </c>
      <c r="E19" s="18"/>
      <c r="F19" s="17" t="s">
        <v>10</v>
      </c>
      <c r="G19" s="17"/>
      <c r="H19" s="19" t="s">
        <v>28</v>
      </c>
      <c r="I19" s="19"/>
      <c r="J19" s="19"/>
      <c r="K19" s="19"/>
      <c r="L19" s="5"/>
    </row>
    <row r="20" spans="1:12" ht="51.65" customHeight="1">
      <c r="A20" s="17" t="s">
        <v>40</v>
      </c>
      <c r="B20" s="17"/>
      <c r="C20" s="17"/>
      <c r="D20" s="18">
        <v>39100</v>
      </c>
      <c r="E20" s="18"/>
      <c r="F20" s="17" t="s">
        <v>10</v>
      </c>
      <c r="G20" s="17"/>
      <c r="H20" s="19" t="s">
        <v>28</v>
      </c>
      <c r="I20" s="19"/>
      <c r="J20" s="19"/>
      <c r="K20" s="19"/>
      <c r="L20" s="5"/>
    </row>
    <row r="21" spans="1:12" ht="86.4" customHeight="1">
      <c r="A21" s="42" t="s">
        <v>30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5"/>
    </row>
    <row r="22" spans="1:12" ht="117" customHeight="1">
      <c r="A22" s="10"/>
      <c r="B22" s="10"/>
      <c r="C22" s="10"/>
      <c r="D22" s="10"/>
      <c r="E22" s="10"/>
      <c r="F22" s="10"/>
      <c r="G22" s="10"/>
      <c r="H22" s="10"/>
      <c r="I22" s="43" t="s">
        <v>43</v>
      </c>
      <c r="J22" s="43"/>
      <c r="K22" s="43"/>
      <c r="L22" s="5"/>
    </row>
    <row r="23" spans="1:12" s="8" customFormat="1" ht="45.5">
      <c r="A23" s="34" t="s">
        <v>46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</row>
    <row r="24" spans="1:12" ht="35.5">
      <c r="A24" s="11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2" ht="45.5">
      <c r="A25" s="7"/>
      <c r="B25" s="22" t="s">
        <v>36</v>
      </c>
      <c r="C25" s="22"/>
      <c r="D25" s="22"/>
      <c r="E25" s="22"/>
      <c r="F25" s="22"/>
      <c r="G25" s="22"/>
      <c r="H25" s="22"/>
      <c r="I25" s="22"/>
      <c r="J25" s="22"/>
      <c r="K25" s="8"/>
    </row>
    <row r="26" spans="1:12" ht="31.25" customHeight="1">
      <c r="A26" s="12">
        <v>1</v>
      </c>
      <c r="B26" s="20" t="s">
        <v>34</v>
      </c>
      <c r="C26" s="20"/>
      <c r="D26" s="20"/>
      <c r="E26" s="20"/>
      <c r="F26" s="20"/>
      <c r="G26" s="20"/>
      <c r="H26" s="20"/>
      <c r="I26" s="20"/>
      <c r="J26" s="20"/>
      <c r="K26" s="8"/>
    </row>
    <row r="27" spans="1:12" ht="31.25" customHeight="1">
      <c r="A27" s="12">
        <v>2</v>
      </c>
      <c r="B27" s="20" t="s">
        <v>31</v>
      </c>
      <c r="C27" s="20"/>
      <c r="D27" s="20"/>
      <c r="E27" s="20"/>
      <c r="F27" s="20"/>
      <c r="G27" s="20"/>
      <c r="H27" s="20"/>
      <c r="I27" s="20"/>
      <c r="J27" s="20"/>
      <c r="K27" s="8"/>
    </row>
    <row r="28" spans="1:12" ht="31.25" customHeight="1">
      <c r="A28" s="12">
        <v>3</v>
      </c>
      <c r="B28" s="20" t="s">
        <v>41</v>
      </c>
      <c r="C28" s="20"/>
      <c r="D28" s="20"/>
      <c r="E28" s="20"/>
      <c r="F28" s="20"/>
      <c r="G28" s="20"/>
      <c r="H28" s="20"/>
      <c r="I28" s="20"/>
      <c r="J28" s="20"/>
      <c r="K28" s="8"/>
    </row>
    <row r="29" spans="1:12" ht="31.25" customHeight="1">
      <c r="A29" s="12">
        <v>4</v>
      </c>
      <c r="B29" s="20" t="s">
        <v>32</v>
      </c>
      <c r="C29" s="20"/>
      <c r="D29" s="20"/>
      <c r="E29" s="20"/>
      <c r="F29" s="20"/>
      <c r="G29" s="20"/>
      <c r="H29" s="20"/>
      <c r="I29" s="20"/>
      <c r="J29" s="20"/>
      <c r="K29" s="8"/>
    </row>
    <row r="30" spans="1:12" ht="31.25" customHeight="1">
      <c r="A30" s="12">
        <v>5</v>
      </c>
      <c r="B30" s="20" t="s">
        <v>33</v>
      </c>
      <c r="C30" s="20"/>
      <c r="D30" s="20"/>
      <c r="E30" s="20"/>
      <c r="F30" s="20"/>
      <c r="G30" s="20"/>
      <c r="H30" s="20"/>
      <c r="I30" s="20"/>
      <c r="J30" s="20"/>
      <c r="K30" s="21"/>
      <c r="L30" s="5"/>
    </row>
    <row r="31" spans="1:12" ht="31.25" customHeight="1">
      <c r="A31" s="12">
        <v>6</v>
      </c>
      <c r="B31" s="23" t="s">
        <v>44</v>
      </c>
      <c r="C31" s="23"/>
      <c r="D31" s="23"/>
      <c r="E31" s="23"/>
      <c r="F31" s="23"/>
      <c r="G31" s="23"/>
      <c r="H31" s="23"/>
      <c r="I31" s="23"/>
      <c r="J31" s="23"/>
      <c r="K31" s="21"/>
      <c r="L31" s="5"/>
    </row>
    <row r="32" spans="1:12" ht="31.25" customHeight="1">
      <c r="A32" s="12">
        <v>7</v>
      </c>
      <c r="B32" s="20" t="s">
        <v>2</v>
      </c>
      <c r="C32" s="20"/>
      <c r="D32" s="20"/>
      <c r="E32" s="20"/>
      <c r="F32" s="20"/>
      <c r="G32" s="20"/>
      <c r="H32" s="20"/>
      <c r="I32" s="20"/>
      <c r="J32" s="20"/>
      <c r="K32" s="21"/>
      <c r="L32" s="5"/>
    </row>
    <row r="33" spans="1:12" ht="31.25" customHeight="1">
      <c r="A33" s="12">
        <v>8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13"/>
      <c r="L33" s="5"/>
    </row>
    <row r="34" spans="1:12" ht="31.25" customHeight="1">
      <c r="A34" s="12">
        <v>9</v>
      </c>
      <c r="B34" s="20" t="s">
        <v>35</v>
      </c>
      <c r="C34" s="20"/>
      <c r="D34" s="20"/>
      <c r="E34" s="20"/>
      <c r="F34" s="20"/>
      <c r="G34" s="20"/>
      <c r="H34" s="20"/>
      <c r="I34" s="20"/>
      <c r="J34" s="20"/>
      <c r="K34" s="8"/>
    </row>
    <row r="35" spans="1:12" ht="116.4" customHeight="1">
      <c r="A35" s="11"/>
      <c r="B35" s="8"/>
      <c r="C35" s="8"/>
      <c r="D35" s="8"/>
      <c r="E35" s="8"/>
      <c r="F35" s="8"/>
      <c r="G35" s="8"/>
      <c r="H35" s="8"/>
      <c r="I35" s="43" t="s">
        <v>43</v>
      </c>
      <c r="J35" s="43"/>
      <c r="K35" s="43"/>
    </row>
  </sheetData>
  <mergeCells count="83">
    <mergeCell ref="I22:K22"/>
    <mergeCell ref="B34:J34"/>
    <mergeCell ref="I35:K35"/>
    <mergeCell ref="A14:C14"/>
    <mergeCell ref="D14:E14"/>
    <mergeCell ref="F14:G14"/>
    <mergeCell ref="H14:I14"/>
    <mergeCell ref="J14:K14"/>
    <mergeCell ref="J15:K15"/>
    <mergeCell ref="A16:C16"/>
    <mergeCell ref="D16:E16"/>
    <mergeCell ref="F16:G16"/>
    <mergeCell ref="H16:I16"/>
    <mergeCell ref="J16:K16"/>
    <mergeCell ref="H18:I18"/>
    <mergeCell ref="A15:C15"/>
    <mergeCell ref="D15:E15"/>
    <mergeCell ref="F15:G15"/>
    <mergeCell ref="H15:I15"/>
    <mergeCell ref="A21:K21"/>
    <mergeCell ref="F12:G12"/>
    <mergeCell ref="H12:I12"/>
    <mergeCell ref="J12:K12"/>
    <mergeCell ref="A13:C13"/>
    <mergeCell ref="D13:E13"/>
    <mergeCell ref="F13:G13"/>
    <mergeCell ref="H13:I13"/>
    <mergeCell ref="J13:K13"/>
    <mergeCell ref="H19:I19"/>
    <mergeCell ref="J19:K19"/>
    <mergeCell ref="A17:C17"/>
    <mergeCell ref="D17:E17"/>
    <mergeCell ref="A23:K23"/>
    <mergeCell ref="E7:E8"/>
    <mergeCell ref="A10:K10"/>
    <mergeCell ref="A11:C11"/>
    <mergeCell ref="D11:E11"/>
    <mergeCell ref="F11:G11"/>
    <mergeCell ref="H11:I11"/>
    <mergeCell ref="J11:K11"/>
    <mergeCell ref="F19:G19"/>
    <mergeCell ref="A19:C19"/>
    <mergeCell ref="D19:E19"/>
    <mergeCell ref="J7:J8"/>
    <mergeCell ref="B9:C9"/>
    <mergeCell ref="J18:K18"/>
    <mergeCell ref="A12:C12"/>
    <mergeCell ref="D12:E12"/>
    <mergeCell ref="F17:G17"/>
    <mergeCell ref="H17:I17"/>
    <mergeCell ref="J17:K17"/>
    <mergeCell ref="A18:C18"/>
    <mergeCell ref="D18:E18"/>
    <mergeCell ref="F18:G18"/>
    <mergeCell ref="A1:K1"/>
    <mergeCell ref="A2:K2"/>
    <mergeCell ref="A4:K4"/>
    <mergeCell ref="A7:A8"/>
    <mergeCell ref="B7:C8"/>
    <mergeCell ref="D7:D8"/>
    <mergeCell ref="H7:H8"/>
    <mergeCell ref="K7:K8"/>
    <mergeCell ref="F7:F8"/>
    <mergeCell ref="G7:G8"/>
    <mergeCell ref="A6:K6"/>
    <mergeCell ref="A5:K5"/>
    <mergeCell ref="I7:I8"/>
    <mergeCell ref="A3:K3"/>
    <mergeCell ref="B33:J33"/>
    <mergeCell ref="K30:K32"/>
    <mergeCell ref="B25:J25"/>
    <mergeCell ref="B30:J30"/>
    <mergeCell ref="B31:J31"/>
    <mergeCell ref="B32:J32"/>
    <mergeCell ref="B26:J26"/>
    <mergeCell ref="B27:J27"/>
    <mergeCell ref="B28:J28"/>
    <mergeCell ref="B29:J29"/>
    <mergeCell ref="A20:C20"/>
    <mergeCell ref="D20:E20"/>
    <mergeCell ref="F20:G20"/>
    <mergeCell ref="H20:I20"/>
    <mergeCell ref="J20:K20"/>
  </mergeCells>
  <pageMargins left="0.37" right="0.51" top="0.35" bottom="0.2" header="0.37" footer="0.21"/>
  <pageSetup paperSize="9" scale="34" orientation="portrait" verticalDpi="0" r:id="rId1"/>
  <headerFooter>
    <oddFooter>&amp;LCreated By: Mr. Parmanand Meghwal gsss dilod hathi, Baran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2019-07-30T17:54:53Z</dcterms:modified>
</cp:coreProperties>
</file>